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C19" i="11" l="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18" i="11"/>
  <c r="AC39" i="11"/>
  <c r="A18" i="11"/>
  <c r="A19" i="11" l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P11" i="11"/>
  <c r="AP12" i="11"/>
  <c r="AP13" i="11"/>
  <c r="AP14" i="11"/>
  <c r="AP15" i="11"/>
  <c r="AP16" i="11"/>
  <c r="AP17" i="11"/>
  <c r="AP18" i="11"/>
  <c r="AP19" i="11"/>
  <c r="AP20" i="11"/>
  <c r="AC17" i="11" l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9" l="1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AO11" i="9"/>
  <c r="AO12" i="9" s="1"/>
  <c r="AO13" i="9" s="1"/>
  <c r="AO14" i="9" s="1"/>
  <c r="AO15" i="9" s="1"/>
  <c r="AO16" i="9" s="1"/>
  <c r="AO17" i="9" s="1"/>
  <c r="AO18" i="9" s="1"/>
  <c r="AO19" i="9" s="1"/>
  <c r="AO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AO11" i="8"/>
  <c r="AO12" i="8" s="1"/>
  <c r="AO13" i="8" s="1"/>
  <c r="AO14" i="8" s="1"/>
  <c r="AO15" i="8" s="1"/>
  <c r="AO16" i="8" s="1"/>
  <c r="AO17" i="8" s="1"/>
  <c r="AO18" i="8" s="1"/>
  <c r="AO19" i="8" s="1"/>
  <c r="AO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AO11" i="7"/>
  <c r="AO12" i="7" s="1"/>
  <c r="AO13" i="7" s="1"/>
  <c r="AO14" i="7" s="1"/>
  <c r="AO15" i="7" s="1"/>
  <c r="AO16" i="7" s="1"/>
  <c r="AO17" i="7" s="1"/>
  <c r="AO18" i="7" s="1"/>
  <c r="AO19" i="7" s="1"/>
  <c r="AO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AO11" i="6"/>
  <c r="AO12" i="6" s="1"/>
  <c r="AO13" i="6" s="1"/>
  <c r="AO14" i="6" s="1"/>
  <c r="AO15" i="6" s="1"/>
  <c r="AO16" i="6" s="1"/>
  <c r="AO17" i="6" s="1"/>
  <c r="AO18" i="6" s="1"/>
  <c r="AO19" i="6" s="1"/>
  <c r="AO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AO11" i="5"/>
  <c r="AO12" i="5" s="1"/>
  <c r="AO13" i="5" s="1"/>
  <c r="AO14" i="5" s="1"/>
  <c r="AO15" i="5" s="1"/>
  <c r="AO16" i="5" s="1"/>
  <c r="AO17" i="5" s="1"/>
  <c r="AO18" i="5" s="1"/>
  <c r="AO19" i="5" s="1"/>
  <c r="AO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AO11" i="4"/>
  <c r="AO12" i="4" s="1"/>
  <c r="AO13" i="4" s="1"/>
  <c r="AO14" i="4" s="1"/>
  <c r="AO15" i="4" s="1"/>
  <c r="AO16" i="4" s="1"/>
  <c r="AO17" i="4" s="1"/>
  <c r="AO18" i="4" s="1"/>
  <c r="AO19" i="4" s="1"/>
  <c r="AO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AO11" i="3"/>
  <c r="AO12" i="3" s="1"/>
  <c r="AO13" i="3" s="1"/>
  <c r="AO14" i="3" s="1"/>
  <c r="AO15" i="3" s="1"/>
  <c r="AO16" i="3" s="1"/>
  <c r="AO17" i="3" s="1"/>
  <c r="AO18" i="3" s="1"/>
  <c r="AO19" i="3" s="1"/>
  <c r="AO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O11" i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<sst xmlns="http://schemas.openxmlformats.org/spreadsheetml/2006/main" count="892" uniqueCount="110">
  <si>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</si>
  <si>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</si>
  <si>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</si>
  <si>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</si>
  <si>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</si>
  <si>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</si>
  <si>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</si>
  <si>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</si>
  <si>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</si>
  <si>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</si>
  <si>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</si>
  <si>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</si>
  <si>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</si>
  <si>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</si>
  <si>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</si>
  <si>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</si>
  <si>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</si>
  <si>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</si>
  <si>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</si>
  <si>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</si>
  <si>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</si>
  <si>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</si>
  <si>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</si>
  <si>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</si>
  <si>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</si>
  <si>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</si>
  <si>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</si>
  <si>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</si>
  <si>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</si>
  <si>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</si>
  <si>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</si>
  <si>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</si>
  <si>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</si>
  <si>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</si>
  <si>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</si>
  <si>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</si>
  <si>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</si>
  <si>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</si>
  <si>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</si>
  <si>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</si>
  <si>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</si>
  <si>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</si>
  <si>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</si>
  <si>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</si>
  <si>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</si>
  <si>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</si>
  <si>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</si>
  <si>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</si>
  <si>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</si>
  <si>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</si>
  <si>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</si>
  <si>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</si>
  <si>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</si>
  <si>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</si>
  <si>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</si>
  <si>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</si>
  <si>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</si>
  <si>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</si>
  <si>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</si>
  <si>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</si>
  <si>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</si>
  <si>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</si>
  <si>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</si>
  <si>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</si>
  <si>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</si>
  <si>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</si>
  <si>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</si>
  <si>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</si>
  <si>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</si>
  <si>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</si>
  <si>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</si>
  <si>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</si>
  <si>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</si>
  <si>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</si>
  <si>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</si>
  <si>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</si>
  <si>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</si>
  <si>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</si>
  <si>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</si>
  <si>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</si>
  <si>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</si>
  <si>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</si>
  <si>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</si>
  <si>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</si>
  <si>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</si>
  <si>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</si>
  <si>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</si>
  <si>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</si>
  <si>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</si>
  <si>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</si>
  <si>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VILLARRAGA VÁSQUEZ  (0)</t>
  </si>
  <si>
    <t>VALENTINA</t>
  </si>
  <si>
    <t>FERNÁNDEZ UMBARILA  (1º)</t>
  </si>
  <si>
    <t>GINA ZULEY</t>
  </si>
  <si>
    <t xml:space="preserve">VÁSQUEZ SÚA  (2º) </t>
  </si>
  <si>
    <t>JHOAN SNEIDER</t>
  </si>
  <si>
    <t>DAZA BENAVIDES  (4º)</t>
  </si>
  <si>
    <t>ANA SOFÍA</t>
  </si>
  <si>
    <t>GONZÁLEZ GÓMEZ  (4º)</t>
  </si>
  <si>
    <t>DANNA VALENTINA</t>
  </si>
  <si>
    <t>PASCAGAZA CABRERA  (4º)</t>
  </si>
  <si>
    <t>YASMÍN YURLEY</t>
  </si>
  <si>
    <t>PÉREZ VÁQUIRO  (4º)</t>
  </si>
  <si>
    <t>ANDRÉS FELIPE</t>
  </si>
  <si>
    <t>VILLARRAGA VÁSQUEZ  (4º)</t>
  </si>
  <si>
    <t>NATALIA</t>
  </si>
  <si>
    <t>SÚA CARLOS  (5º)</t>
  </si>
  <si>
    <t>IVÁN ENRIQUE</t>
  </si>
  <si>
    <t>ESPINOSA DAZA (0)</t>
  </si>
  <si>
    <t>ANDRÉS 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</si>
</sst>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11" fillId="0" borderId="2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0" borderId="1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0" fillId="0" borderId="15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left" vertical="center"/>
    </xf>
    <xf numFmtId="0" fontId="0" fillId="2" borderId="15" xfId="0" applyFont="1" applyFill="1" applyBorder="1" applyAlignment="1">
      <alignment horizontal="left" vertical="center"/>
    </xf>
    <xf numFmtId="0" fontId="0" fillId="7" borderId="15" xfId="0" applyFont="1" applyFill="1" applyBorder="1" applyAlignment="1">
      <alignment horizontal="left" vertical="center"/>
    </xf>
    <xf numFmtId="0" fontId="0" fillId="6" borderId="15" xfId="0" applyFont="1" applyFill="1" applyBorder="1" applyAlignment="1">
      <alignment horizontal="left" vertical="center"/>
    </xf>
    <xf numFmtId="0" fontId="0" fillId="4" borderId="15" xfId="0" applyFont="1" applyFill="1" applyBorder="1" applyAlignment="1">
      <alignment horizontal="left" vertical="center"/>
    </xf>
    <xf numFmtId="0" fontId="0" fillId="6" borderId="12" xfId="0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1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5"/>
  <sheetViews>
    <sheetView tabSelected="1" topLeftCell="A7" workbookViewId="0">
      <selection activeCell="L30" sqref="L30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82</v>
      </c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83</v>
      </c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84</v>
      </c>
      <c r="AP10" s="62">
        <v>2012</v>
      </c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85</v>
      </c>
      <c r="AP11" s="62">
        <f>AP10+1</f>
        <v>2013</v>
      </c>
    </row>
    <row r="12" spans="1:42" ht="21" customHeight="1" thickBot="1" x14ac:dyDescent="0.4">
      <c r="B12" s="2"/>
      <c r="C12" s="52" t="s">
        <v>24</v>
      </c>
      <c r="D12" s="78" t="s">
        <v>82</v>
      </c>
      <c r="E12" s="78"/>
      <c r="F12" s="78"/>
      <c r="G12" s="78"/>
      <c r="H12" s="78"/>
      <c r="I12" s="78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79" t="s">
        <v>86</v>
      </c>
      <c r="AP12" s="60">
        <f>AP11+1</f>
        <v>2014</v>
      </c>
    </row>
    <row r="13" spans="1:42" ht="15" customHeight="1" thickBot="1" x14ac:dyDescent="0.3">
      <c r="A13" s="64"/>
      <c r="B13" s="4" t="s">
        <v>11</v>
      </c>
      <c r="C13" s="75" t="s">
        <v>63</v>
      </c>
      <c r="D13" s="75"/>
      <c r="E13" s="75"/>
      <c r="F13" s="75"/>
      <c r="G13" s="75"/>
      <c r="I13" s="74" t="s">
        <v>25</v>
      </c>
      <c r="J13" s="74"/>
      <c r="K13" s="75" t="s">
        <v>77</v>
      </c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64"/>
      <c r="Y13" s="77" t="s">
        <v>12</v>
      </c>
      <c r="Z13" s="77"/>
      <c r="AA13" s="77"/>
      <c r="AB13" s="75">
        <v>2013</v>
      </c>
      <c r="AC13" s="75"/>
      <c r="AJ13" s="61" t="s">
        <v>81</v>
      </c>
      <c r="AK13" s="60" t="s">
        <v>33</v>
      </c>
      <c r="AL13" s="60">
        <f t="shared" si="0"/>
        <v>12</v>
      </c>
      <c r="AO13" s="60" t="s">
        <v>87</v>
      </c>
      <c r="AP13" s="60">
        <f>AP12+1</f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88</v>
      </c>
      <c r="AP14" s="60">
        <f>AP13+1</f>
        <v>2016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 t="s">
        <v>89</v>
      </c>
      <c r="AP15" s="60">
        <f>AP14+1</f>
        <v>2017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85"/>
      <c r="Y16" s="8" t="s">
        <v>15</v>
      </c>
      <c r="Z16" s="8" t="s">
        <v>16</v>
      </c>
      <c r="AA16" s="8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>AP15+1</f>
        <v>2018</v>
      </c>
    </row>
    <row r="17" spans="1:42" x14ac:dyDescent="0.25">
      <c r="A17" s="104">
        <v>1</v>
      </c>
      <c r="B17" s="102" t="s">
        <v>90</v>
      </c>
      <c r="C17" s="102" t="s">
        <v>91</v>
      </c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3"/>
      <c r="AC17" s="106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P17" s="60">
        <f>AP16+1</f>
        <v>2019</v>
      </c>
    </row>
    <row r="18" spans="1:42" x14ac:dyDescent="0.25">
      <c r="A18" s="89">
        <f>A17+1</f>
        <v>2</v>
      </c>
      <c r="B18" s="102" t="s">
        <v>108</v>
      </c>
      <c r="C18" s="102" t="s">
        <v>109</v>
      </c>
      <c r="D18" s="92"/>
      <c r="E18" s="92"/>
      <c r="F18" s="92"/>
      <c r="G18" s="92"/>
      <c r="H18" s="92"/>
      <c r="I18" s="92">
        <v>4</v>
      </c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5"/>
      <c r="Y18" s="95"/>
      <c r="Z18" s="92"/>
      <c r="AA18" s="92"/>
      <c r="AB18" s="94"/>
      <c r="AC18" s="82">
        <f t="shared" ref="AC18:AC39" si="1">SUM(D18:X18)</f>
        <v>4</v>
      </c>
      <c r="AK18" s="60" t="s">
        <v>38</v>
      </c>
      <c r="AL18" s="60">
        <f t="shared" si="0"/>
        <v>17</v>
      </c>
      <c r="AP18" s="60">
        <f>AP17+1</f>
        <v>2020</v>
      </c>
    </row>
    <row r="19" spans="1:42" x14ac:dyDescent="0.25">
      <c r="A19" s="88">
        <f t="shared" ref="A19:A32" si="2">A18+1</f>
        <v>3</v>
      </c>
      <c r="B19" s="103" t="s">
        <v>92</v>
      </c>
      <c r="C19" s="103" t="s">
        <v>93</v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5"/>
      <c r="Y19" s="95"/>
      <c r="Z19" s="92"/>
      <c r="AA19" s="92"/>
      <c r="AB19" s="94"/>
      <c r="AC19" s="82">
        <f t="shared" si="1"/>
        <v>0</v>
      </c>
      <c r="AK19" s="60" t="s">
        <v>78</v>
      </c>
      <c r="AL19" s="60">
        <f t="shared" si="0"/>
        <v>18</v>
      </c>
      <c r="AP19" s="60">
        <f>AP18+1</f>
        <v>2021</v>
      </c>
    </row>
    <row r="20" spans="1:42" x14ac:dyDescent="0.25">
      <c r="A20" s="86">
        <f t="shared" si="2"/>
        <v>4</v>
      </c>
      <c r="B20" s="99" t="s">
        <v>94</v>
      </c>
      <c r="C20" s="99" t="s">
        <v>95</v>
      </c>
      <c r="D20" s="92">
        <v>5</v>
      </c>
      <c r="E20" s="92">
        <v>5</v>
      </c>
      <c r="F20" s="92"/>
      <c r="G20" s="92"/>
      <c r="H20" s="92"/>
      <c r="I20" s="92"/>
      <c r="J20" s="92">
        <v>5</v>
      </c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5"/>
      <c r="Y20" s="95"/>
      <c r="Z20" s="92"/>
      <c r="AA20" s="92"/>
      <c r="AB20" s="94"/>
      <c r="AC20" s="82">
        <f t="shared" si="1"/>
        <v>15</v>
      </c>
      <c r="AL20" s="60">
        <f t="shared" si="0"/>
        <v>19</v>
      </c>
      <c r="AP20" s="60">
        <f>AP19+1</f>
        <v>2022</v>
      </c>
    </row>
    <row r="21" spans="1:42" x14ac:dyDescent="0.25">
      <c r="A21" s="105">
        <f t="shared" si="2"/>
        <v>5</v>
      </c>
      <c r="B21" s="101" t="s">
        <v>96</v>
      </c>
      <c r="C21" s="101" t="s">
        <v>97</v>
      </c>
      <c r="D21" s="92"/>
      <c r="E21" s="92"/>
      <c r="F21" s="92"/>
      <c r="G21" s="92"/>
      <c r="H21" s="92"/>
      <c r="I21" s="92">
        <v>5</v>
      </c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5"/>
      <c r="Y21" s="95"/>
      <c r="Z21" s="95"/>
      <c r="AA21" s="95"/>
      <c r="AB21" s="94"/>
      <c r="AC21" s="82">
        <f t="shared" si="1"/>
        <v>5</v>
      </c>
      <c r="AL21" s="60">
        <f t="shared" si="0"/>
        <v>20</v>
      </c>
    </row>
    <row r="22" spans="1:42" x14ac:dyDescent="0.25">
      <c r="A22" s="105">
        <f t="shared" si="2"/>
        <v>6</v>
      </c>
      <c r="B22" s="101" t="s">
        <v>98</v>
      </c>
      <c r="C22" s="101" t="s">
        <v>99</v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>
        <v>5</v>
      </c>
      <c r="Q22" s="92">
        <v>5</v>
      </c>
      <c r="R22" s="92">
        <v>5</v>
      </c>
      <c r="S22" s="92">
        <v>5</v>
      </c>
      <c r="T22" s="92"/>
      <c r="U22" s="92">
        <v>5</v>
      </c>
      <c r="V22" s="92">
        <v>5</v>
      </c>
      <c r="W22" s="92">
        <v>5</v>
      </c>
      <c r="X22" s="95"/>
      <c r="Y22" s="95"/>
      <c r="Z22" s="92"/>
      <c r="AA22" s="92"/>
      <c r="AB22" s="94"/>
      <c r="AC22" s="82">
        <f t="shared" si="1"/>
        <v>35</v>
      </c>
      <c r="AL22" s="60">
        <f t="shared" si="0"/>
        <v>21</v>
      </c>
    </row>
    <row r="23" spans="1:42" x14ac:dyDescent="0.25">
      <c r="A23" s="105">
        <f t="shared" si="2"/>
        <v>7</v>
      </c>
      <c r="B23" s="101" t="s">
        <v>100</v>
      </c>
      <c r="C23" s="101" t="s">
        <v>101</v>
      </c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>
        <v>5</v>
      </c>
      <c r="P23" s="92"/>
      <c r="Q23" s="92"/>
      <c r="R23" s="92"/>
      <c r="S23" s="92"/>
      <c r="T23" s="92"/>
      <c r="U23" s="92"/>
      <c r="V23" s="92"/>
      <c r="W23" s="92"/>
      <c r="X23" s="95"/>
      <c r="Y23" s="95"/>
      <c r="Z23" s="92"/>
      <c r="AA23" s="92"/>
      <c r="AB23" s="94"/>
      <c r="AC23" s="82">
        <f t="shared" si="1"/>
        <v>5</v>
      </c>
      <c r="AL23" s="60">
        <f t="shared" si="0"/>
        <v>22</v>
      </c>
    </row>
    <row r="24" spans="1:42" x14ac:dyDescent="0.25">
      <c r="A24" s="105">
        <f t="shared" si="2"/>
        <v>8</v>
      </c>
      <c r="B24" s="101" t="s">
        <v>102</v>
      </c>
      <c r="C24" s="101" t="s">
        <v>103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5"/>
      <c r="Y24" s="95"/>
      <c r="Z24" s="92"/>
      <c r="AA24" s="92"/>
      <c r="AB24" s="94"/>
      <c r="AC24" s="82">
        <f t="shared" si="1"/>
        <v>0</v>
      </c>
      <c r="AL24" s="60">
        <f t="shared" si="0"/>
        <v>23</v>
      </c>
    </row>
    <row r="25" spans="1:42" x14ac:dyDescent="0.25">
      <c r="A25" s="105">
        <f t="shared" si="2"/>
        <v>9</v>
      </c>
      <c r="B25" s="101" t="s">
        <v>104</v>
      </c>
      <c r="C25" s="101" t="s">
        <v>105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5"/>
      <c r="Y25" s="95"/>
      <c r="Z25" s="95"/>
      <c r="AA25" s="95"/>
      <c r="AB25" s="94"/>
      <c r="AC25" s="82">
        <f t="shared" si="1"/>
        <v>0</v>
      </c>
      <c r="AL25" s="60">
        <f t="shared" si="0"/>
        <v>24</v>
      </c>
    </row>
    <row r="26" spans="1:42" x14ac:dyDescent="0.25">
      <c r="A26" s="87">
        <f t="shared" si="2"/>
        <v>10</v>
      </c>
      <c r="B26" s="100" t="s">
        <v>106</v>
      </c>
      <c r="C26" s="100" t="s">
        <v>107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5"/>
      <c r="Y26" s="95"/>
      <c r="Z26" s="92"/>
      <c r="AA26" s="92"/>
      <c r="AB26" s="94"/>
      <c r="AC26" s="82">
        <f t="shared" si="1"/>
        <v>0</v>
      </c>
      <c r="AL26" s="60">
        <f t="shared" si="0"/>
        <v>25</v>
      </c>
    </row>
    <row r="27" spans="1:42" x14ac:dyDescent="0.25">
      <c r="A27" s="92">
        <f t="shared" si="2"/>
        <v>11</v>
      </c>
      <c r="B27" s="91"/>
      <c r="C27" s="91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5"/>
      <c r="Y27" s="95"/>
      <c r="Z27" s="92"/>
      <c r="AA27" s="92"/>
      <c r="AB27" s="94"/>
      <c r="AC27" s="82">
        <f t="shared" si="1"/>
        <v>0</v>
      </c>
      <c r="AL27" s="60">
        <f t="shared" si="0"/>
        <v>26</v>
      </c>
    </row>
    <row r="28" spans="1:42" x14ac:dyDescent="0.25">
      <c r="A28" s="92">
        <f t="shared" si="2"/>
        <v>12</v>
      </c>
      <c r="B28" s="91"/>
      <c r="C28" s="91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5"/>
      <c r="Y28" s="95"/>
      <c r="Z28" s="92"/>
      <c r="AA28" s="92"/>
      <c r="AB28" s="94"/>
      <c r="AC28" s="82">
        <f t="shared" si="1"/>
        <v>0</v>
      </c>
      <c r="AL28" s="60">
        <f>AL27+1</f>
        <v>27</v>
      </c>
    </row>
    <row r="29" spans="1:42" x14ac:dyDescent="0.25">
      <c r="A29" s="92">
        <f t="shared" si="2"/>
        <v>13</v>
      </c>
      <c r="B29" s="91"/>
      <c r="C29" s="91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5"/>
      <c r="Y29" s="95"/>
      <c r="Z29" s="95"/>
      <c r="AA29" s="95"/>
      <c r="AB29" s="94"/>
      <c r="AC29" s="82">
        <f t="shared" si="1"/>
        <v>0</v>
      </c>
      <c r="AL29" s="60">
        <f t="shared" si="0"/>
        <v>28</v>
      </c>
    </row>
    <row r="30" spans="1:42" x14ac:dyDescent="0.25">
      <c r="A30" s="92">
        <f t="shared" si="2"/>
        <v>14</v>
      </c>
      <c r="B30" s="91"/>
      <c r="C30" s="91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4"/>
      <c r="AC30" s="82">
        <f t="shared" si="1"/>
        <v>0</v>
      </c>
      <c r="AL30" s="60">
        <f t="shared" si="0"/>
        <v>29</v>
      </c>
    </row>
    <row r="31" spans="1:42" x14ac:dyDescent="0.25">
      <c r="A31" s="92">
        <f t="shared" si="2"/>
        <v>15</v>
      </c>
      <c r="B31" s="91"/>
      <c r="C31" s="91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4"/>
      <c r="AC31" s="82">
        <f t="shared" si="1"/>
        <v>0</v>
      </c>
      <c r="AL31" s="60">
        <f t="shared" si="0"/>
        <v>30</v>
      </c>
    </row>
    <row r="32" spans="1:42" x14ac:dyDescent="0.25">
      <c r="A32" s="92">
        <f t="shared" si="2"/>
        <v>16</v>
      </c>
      <c r="B32" s="91"/>
      <c r="C32" s="91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4"/>
      <c r="AC32" s="82">
        <f t="shared" si="1"/>
        <v>0</v>
      </c>
      <c r="AL32" s="60">
        <f>AL31+1</f>
        <v>31</v>
      </c>
    </row>
    <row r="33" spans="1:42" x14ac:dyDescent="0.25">
      <c r="A33" s="92"/>
      <c r="B33" s="91"/>
      <c r="C33" s="91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5"/>
      <c r="Y33" s="95"/>
      <c r="Z33" s="95"/>
      <c r="AA33" s="95"/>
      <c r="AB33" s="94"/>
      <c r="AC33" s="82">
        <f t="shared" si="1"/>
        <v>0</v>
      </c>
      <c r="AD33"/>
      <c r="AE33"/>
      <c r="AF33"/>
      <c r="AG33"/>
      <c r="AH33"/>
      <c r="AI33"/>
      <c r="AJ33"/>
      <c r="AK33"/>
      <c r="AL33"/>
      <c r="AM33"/>
      <c r="AN33"/>
      <c r="AO33" s="80"/>
      <c r="AP33" s="80"/>
    </row>
    <row r="34" spans="1:42" x14ac:dyDescent="0.25">
      <c r="A34" s="92"/>
      <c r="B34" s="91"/>
      <c r="C34" s="91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4"/>
      <c r="AC34" s="82">
        <f t="shared" si="1"/>
        <v>0</v>
      </c>
      <c r="AD34"/>
      <c r="AE34"/>
      <c r="AF34"/>
      <c r="AG34"/>
      <c r="AH34"/>
      <c r="AI34"/>
      <c r="AJ34"/>
      <c r="AK34"/>
      <c r="AL34"/>
      <c r="AM34"/>
      <c r="AN34"/>
      <c r="AO34" s="80"/>
      <c r="AP34" s="80"/>
    </row>
    <row r="35" spans="1:42" x14ac:dyDescent="0.25">
      <c r="A35" s="83"/>
      <c r="B35" s="91"/>
      <c r="C35" s="91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4"/>
      <c r="AC35" s="82">
        <f t="shared" si="1"/>
        <v>0</v>
      </c>
      <c r="AD35"/>
      <c r="AE35"/>
      <c r="AF35"/>
      <c r="AG35"/>
      <c r="AH35"/>
      <c r="AI35"/>
      <c r="AJ35"/>
      <c r="AK35"/>
      <c r="AL35"/>
      <c r="AM35"/>
      <c r="AN35"/>
      <c r="AO35" s="80"/>
      <c r="AP35" s="80"/>
    </row>
    <row r="36" spans="1:42" x14ac:dyDescent="0.25">
      <c r="A36" s="83"/>
      <c r="B36" s="91"/>
      <c r="C36" s="91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4"/>
      <c r="AC36" s="82">
        <f t="shared" si="1"/>
        <v>0</v>
      </c>
      <c r="AD36"/>
      <c r="AE36"/>
      <c r="AF36"/>
      <c r="AG36"/>
      <c r="AH36"/>
      <c r="AI36"/>
      <c r="AJ36"/>
      <c r="AK36"/>
      <c r="AL36"/>
      <c r="AM36"/>
      <c r="AN36"/>
      <c r="AO36" s="80"/>
      <c r="AP36" s="80"/>
    </row>
    <row r="37" spans="1:42" x14ac:dyDescent="0.25">
      <c r="A37" s="83"/>
      <c r="B37" s="91"/>
      <c r="C37" s="91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4"/>
      <c r="AC37" s="82">
        <f t="shared" si="1"/>
        <v>0</v>
      </c>
      <c r="AD37"/>
      <c r="AE37"/>
      <c r="AF37"/>
      <c r="AG37"/>
      <c r="AH37"/>
      <c r="AI37"/>
      <c r="AJ37"/>
      <c r="AK37"/>
      <c r="AL37"/>
      <c r="AM37"/>
      <c r="AN37"/>
      <c r="AO37" s="80"/>
      <c r="AP37" s="80"/>
    </row>
    <row r="38" spans="1:42" x14ac:dyDescent="0.25">
      <c r="A38" s="83"/>
      <c r="B38" s="91"/>
      <c r="C38" s="91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4"/>
      <c r="AC38" s="107">
        <f t="shared" si="1"/>
        <v>0</v>
      </c>
      <c r="AD38"/>
      <c r="AE38"/>
      <c r="AF38"/>
      <c r="AG38"/>
      <c r="AH38"/>
      <c r="AI38"/>
      <c r="AJ38"/>
      <c r="AK38"/>
      <c r="AL38"/>
      <c r="AM38"/>
      <c r="AN38"/>
      <c r="AO38" s="80"/>
      <c r="AP38" s="80"/>
    </row>
    <row r="39" spans="1:42" ht="15.75" thickBot="1" x14ac:dyDescent="0.3">
      <c r="A39" s="83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97"/>
      <c r="Y39" s="97"/>
      <c r="Z39" s="97"/>
      <c r="AA39" s="97"/>
      <c r="AB39" s="98"/>
      <c r="AC39" s="90">
        <f t="shared" si="1"/>
        <v>0</v>
      </c>
      <c r="AD39"/>
      <c r="AE39"/>
      <c r="AF39"/>
      <c r="AG39"/>
      <c r="AH39"/>
      <c r="AI39"/>
      <c r="AJ39"/>
      <c r="AK39"/>
      <c r="AL39"/>
      <c r="AM39"/>
      <c r="AN39"/>
      <c r="AO39" s="80"/>
      <c r="AP39" s="80"/>
    </row>
    <row r="40" spans="1:42" x14ac:dyDescent="0.25">
      <c r="A40" s="83"/>
      <c r="AD40"/>
      <c r="AE40"/>
      <c r="AF40"/>
      <c r="AG40"/>
      <c r="AH40"/>
      <c r="AI40"/>
      <c r="AJ40"/>
      <c r="AK40"/>
      <c r="AL40"/>
      <c r="AM40"/>
      <c r="AN40"/>
      <c r="AO40" s="80"/>
      <c r="AP40" s="80"/>
    </row>
    <row r="41" spans="1:42" x14ac:dyDescent="0.25">
      <c r="A41" s="83"/>
      <c r="AD41"/>
      <c r="AE41"/>
      <c r="AF41"/>
      <c r="AG41"/>
      <c r="AH41"/>
      <c r="AI41"/>
      <c r="AJ41"/>
      <c r="AK41"/>
      <c r="AL41"/>
      <c r="AM41"/>
      <c r="AN41"/>
      <c r="AO41" s="80"/>
      <c r="AP41" s="80"/>
    </row>
    <row r="42" spans="1:42" x14ac:dyDescent="0.25">
      <c r="A42" s="83"/>
      <c r="AD42"/>
      <c r="AE42"/>
      <c r="AF42"/>
      <c r="AG42"/>
      <c r="AH42"/>
      <c r="AI42"/>
      <c r="AJ42"/>
      <c r="AK42"/>
      <c r="AL42"/>
      <c r="AM42"/>
      <c r="AN42"/>
      <c r="AO42" s="80"/>
      <c r="AP42" s="80"/>
    </row>
    <row r="43" spans="1:42" x14ac:dyDescent="0.25">
      <c r="A43" s="83"/>
    </row>
    <row r="44" spans="1:42" x14ac:dyDescent="0.25">
      <c r="A44" s="83"/>
    </row>
    <row r="45" spans="1:42" ht="15.75" thickBot="1" x14ac:dyDescent="0.3">
      <c r="A45" s="84"/>
    </row>
  </sheetData>
  <sortState ref="B37:Y44">
    <sortCondition ref="B37:B44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activeCell="D12" sqref="D12:I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76" t="s">
        <v>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76" t="s">
        <v>10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78"/>
      <c r="E12" s="78"/>
      <c r="F12" s="78"/>
      <c r="G12" s="78"/>
      <c r="H12" s="78"/>
      <c r="I12" s="78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75"/>
      <c r="D13" s="75"/>
      <c r="E13" s="75"/>
      <c r="F13" s="75"/>
      <c r="G13" s="75"/>
      <c r="I13" s="74" t="s">
        <v>25</v>
      </c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53"/>
      <c r="V13" s="53"/>
      <c r="W13" s="53"/>
      <c r="X13" s="54"/>
      <c r="Y13" s="77" t="s">
        <v>12</v>
      </c>
      <c r="Z13" s="77"/>
      <c r="AA13" s="77"/>
      <c r="AB13" s="75"/>
      <c r="AC13" s="75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65"/>
      <c r="B15" s="67" t="s">
        <v>13</v>
      </c>
      <c r="C15" s="69" t="s">
        <v>14</v>
      </c>
      <c r="D15" s="71" t="s">
        <v>30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3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66"/>
      <c r="B16" s="68"/>
      <c r="C16" s="70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2013-03-10T22:42:20Z</dcterms:modified>
</cp:coreProperties>
</file>